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060"/>
  </bookViews>
  <sheets>
    <sheet name="Лист2" sheetId="2" r:id="rId1"/>
    <sheet name="Лист3" sheetId="3" r:id="rId2"/>
  </sheets>
  <definedNames>
    <definedName name="_xlnm._FilterDatabase" localSheetId="0" hidden="1">Лист2!$A$2:$C$84</definedName>
  </definedNames>
  <calcPr calcId="145621" fullPrecision="0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</calcChain>
</file>

<file path=xl/sharedStrings.xml><?xml version="1.0" encoding="utf-8"?>
<sst xmlns="http://schemas.openxmlformats.org/spreadsheetml/2006/main" count="86" uniqueCount="85">
  <si>
    <t>Наименование товара</t>
  </si>
  <si>
    <t>№ п/п</t>
  </si>
  <si>
    <t xml:space="preserve">HY DDR3 DIMM 4GB (PC3-12800) 1600MHz </t>
  </si>
  <si>
    <t>Apacer SSD 240GB AS340 AP240GAS340G-1</t>
  </si>
  <si>
    <t>Кабель NEOMAX [NM11001] U/UTP cat.5е 4 пары (305 м) 0.45 мм (25 AWG) Медь  PVC jacket</t>
  </si>
  <si>
    <t xml:space="preserve">QUMO DDR4 DIMM 8GB QUM4U-8G2400P16 PC4-19200, 2400MHz OEM/RTL </t>
  </si>
  <si>
    <t>Kingston DDR3 SODIMM 4GB KVR16LS11/4WP PC3-12800, 1600MHz, 1.35V</t>
  </si>
  <si>
    <t>QUMO DDR4 SODIMM 8GB QUM4S-8G2666P19 PC4-21300, 2666MHz OEM/RTL</t>
  </si>
  <si>
    <t>батарея для ИБП 12V/7.2Ah СК 1207</t>
  </si>
  <si>
    <t>Тонер-картридж Hi-Black (HB-TK-3190) для Kyocera P3055dn/P3060dn, 25K, с чипом</t>
  </si>
  <si>
    <t>Тонер-картридж Hi-Black (HB-TK-1170) для Kyocera M2040dn/M2540dn, 7,2K, с чипом</t>
  </si>
  <si>
    <t>Картридж Hi-Black (HB-CF280X) для HP LJ Pro 400 M401/Pro 400 MFP M425, 6,9K</t>
  </si>
  <si>
    <t>Картридж Hi-Black (HB-CE505X) для HP LJ P2055/P2050/Canon №719H, 6,5K</t>
  </si>
  <si>
    <t>Тонер-картридж Hi-Black (HB-TK-1200) для Kyocera Ecosys M2235/2735/2835/P2335, 3K</t>
  </si>
  <si>
    <t>Тонер-картридж Hi-Black (HB-TK-3130) для Kyocera FS-4200DN/4300DN/ECOSYS M3550iDN,25K</t>
  </si>
  <si>
    <t>Тонер-картридж Hi-Black (HB-TK-1140) для Kyocera FS-1035MFP/DP/1135MFP/M2035DN, 7,2K</t>
  </si>
  <si>
    <t xml:space="preserve">Ginzzu PB450 12CM 80+ black,APFC,20+4p,1 PCI-E(6+2), 4*SATA, 2*IDE, OEM </t>
  </si>
  <si>
    <t xml:space="preserve">Цена за единицу товара, руб. с НДС </t>
  </si>
  <si>
    <t>Картридж HP 59A лазерный (3000 стр) CF259A</t>
  </si>
  <si>
    <t>HP 15s-eq1426ur [5R9R2EA] Grey 15.6" {FHD Ryzen 3 3250U/8Gb/256Gb SSD/DOS}</t>
  </si>
  <si>
    <t>LCD BenQ 27" GL2780(Е) черный {TN LED 1920x1080 75Hz 16:9 300cd 1ms 8bit 1000:1 170/160 D-sub DVI HDMI1.4 DisplayPort1.2 AudioOut 2x2W VESA} [9H.LJ6LB.QBE/9H.LJ6LB.FBE/9H.LJ6LB.VBE/9H.LJ6LB.VFE]</t>
  </si>
  <si>
    <t>Avaya 700515188</t>
  </si>
  <si>
    <t>Avaya 700512602</t>
  </si>
  <si>
    <t xml:space="preserve">VCOM CE022-CU 1.8M Кабель питания для ноутбуков 1.8М 3G0.5mm 220V VDE стандарт      </t>
  </si>
  <si>
    <t>Клавиатура+мышь Logitech Desktop MK120, (Keybord&amp;mouse), USB, [920-002561]</t>
  </si>
  <si>
    <t>HAV-00105	Win Pro FPP 10 P2 32-bit/64-bit Russian Russia Only USB (replace FQC-10150, FQC-09118)</t>
  </si>
  <si>
    <t xml:space="preserve">SanDisk USB Drive 32Gb CZ48 Ultra SDCZ48-032G-U46 {USB3.0, Black}   </t>
  </si>
  <si>
    <t xml:space="preserve">920-002561 Logitech Клавиатура + мышь Desktop MK120 USB </t>
  </si>
  <si>
    <t xml:space="preserve">920-003995 Logitech Клавиатура + мышь MK330 USB Wireless Desktop </t>
  </si>
  <si>
    <t>Аккумуляторная батарея для ИБП CSB GP1272F2 12В, 7.2Ач</t>
  </si>
  <si>
    <t>Блок питания Cooler Master Elite V4, 500Вт, 120мм,[mpe-5001-acabn-eu]</t>
  </si>
  <si>
    <t>Блок питания MikroTik 48V2A96W</t>
  </si>
  <si>
    <t>Блок розеток Hyperline SHE19-8SH-S-IEC</t>
  </si>
  <si>
    <t>Блок розеток Hyperline SHE19-9SH-CB</t>
  </si>
  <si>
    <t>Блок фотобарабана BLT-DK-1150  Булат для Kyocera [арт. DFKYEP2235040]</t>
  </si>
  <si>
    <t>Вентилятор Glacialtech GT ICE 8S Silent 80x80mm 3-pin 4-pin (Molex)20dB 67gr Ret</t>
  </si>
  <si>
    <t>Вентилятор для корпуса Titan TFD-12025H12ZP/KE(RB)</t>
  </si>
  <si>
    <t>ASUS GT730-SL-2GD5-BRK RTL {2Gb, GDDR5, GT730, 64bit, HDCP, D-Sub, DVI, HDMI, PCI-E}</t>
  </si>
  <si>
    <t>Диск SSD 240 ГБ SSD M.2 Kingston A400 [SA400M8/240G] sata</t>
  </si>
  <si>
    <t xml:space="preserve">Kingston SSD 250Gb M.2 SNVS/250G NV1 M.2 2280 NVMe </t>
  </si>
  <si>
    <t>Диск SSD 256 ГБ 2.5" SATA Kingston KC600 [SKC600/256G]</t>
  </si>
  <si>
    <t>ИБП APC Back-UPS BC750-RS, 750ВA</t>
  </si>
  <si>
    <t>Инжектор PoE DPE-301GI/A1B</t>
  </si>
  <si>
    <t>Кабель NETLAN EC-UF004-5E-PC075-PE-BK</t>
  </si>
  <si>
    <t>Кабель NETLAN EC-UF004-5E-PC150-PE-BK</t>
  </si>
  <si>
    <t>Кабель NETLAN EC-UF004-5E-PE-BK</t>
  </si>
  <si>
    <t>Кабель NETLAN EC-UU004-5E-PVC-BL</t>
  </si>
  <si>
    <t>Картридж Canon 703, черный / 7616A005, оригинальный</t>
  </si>
  <si>
    <t>Картридж Canon 712, черный / 1870B002, оригинальный</t>
  </si>
  <si>
    <t>Картридж Canon 719H, черный / 3480B002, оригинальный</t>
  </si>
  <si>
    <t>Картридж Canon C-725, черный / 3484B002, оригинальный</t>
  </si>
  <si>
    <t>Картридж Epson 103BK, черный / C13T00S14A, оригинальный</t>
  </si>
  <si>
    <t>Картридж Epson 103C, голубой / C13T00S24A, оригинальный</t>
  </si>
  <si>
    <t>Картридж Epson 103M, пурпурный / C13T00S34A, оригинальный</t>
  </si>
  <si>
    <t>Картридж Epson 103Y, желтый / C13T00S44A, оригинальный</t>
  </si>
  <si>
    <t>Картридж HP 64A, черный / CC364A, оригинальный</t>
  </si>
  <si>
    <t>Картридж Kyocera TK-1140, черный / 1T02ML0NLC, оригинальный</t>
  </si>
  <si>
    <t>Картридж Kyocera TK-1150, черный / 1T02RV0NL0, оригинальный</t>
  </si>
  <si>
    <t>Картридж Kyocera TK-1170 черный 1T02S50NL0, оригинальный</t>
  </si>
  <si>
    <t>Картридж Kyocera TK-1200 черный  1T02VP0RU0, оригинальный</t>
  </si>
  <si>
    <t xml:space="preserve">Картридж Kyocera TK-6115, черный / 1T02P10NL0 оригинальный </t>
  </si>
  <si>
    <t>Картридж Samsung MLT-D104S, черный / SU748A, оригинальный</t>
  </si>
  <si>
    <t>HP CF280X Картридж,Black{LaserJet Pro 400 M401/M425, Black, (6900стр.)}</t>
  </si>
  <si>
    <t>Катушка нормализующая SM, SC/UPC-SC/UPC, 1 км  КН-SM-SC/UPC-SC/UPC-1000</t>
  </si>
  <si>
    <t>Клавиатура Sven Standard 301, черный</t>
  </si>
  <si>
    <t>Коммутатор D-link DGS-1100-05PDV2/A1A</t>
  </si>
  <si>
    <t>Коммутатор D-Link DSS-100E-9P/A1A 8x100Mb 1G 8PoE 92W неуправляемый</t>
  </si>
  <si>
    <t xml:space="preserve">HP 260 G4 [260P1ES] DM {i3-10110U/8Gb/256Gb SSD/W10Pro} </t>
  </si>
  <si>
    <t>Розетка Lanmaster TWT-SM2-4545-WHRJ45 2 кат.5E бел. (упак.:1шт)</t>
  </si>
  <si>
    <t>Розетка Lanmaster TWT-SM1-45-WHRJ45 1 кат.5E бел. (упак.:1шт)</t>
  </si>
  <si>
    <t>Крепежный комплект TLK для крепления оборудования (TLK-FPFP-50)</t>
  </si>
  <si>
    <t>Медиаконвертер D-Link DMC-920R</t>
  </si>
  <si>
    <t>Монитор Philips 243V7QJABF(00/01) черный</t>
  </si>
  <si>
    <t>МФУ лазерное A3 Kyocera ECOSYS M4125idn</t>
  </si>
  <si>
    <t>Мышь A4TECH OP-620D [op-620d black usb]</t>
  </si>
  <si>
    <t>QUMO DDR4 DIMM 16GB QUM4U-16G3200N22 PC4-25600, 3200MHz OEM</t>
  </si>
  <si>
    <t>Оперативная память Kingston ValueRAM [KVR32N22S6/8] 8 ГБ</t>
  </si>
  <si>
    <t>Привод DVD-RW Lite-On eBAU108 черный USB slim внешний RTL</t>
  </si>
  <si>
    <t>Салфетки Cactus CS-T1001, 100 шт (туба) для экранов и оптики</t>
  </si>
  <si>
    <t>Салфетки Cactus CS-T1002, 100 шт (туба) для компьютеров и оргтехники</t>
  </si>
  <si>
    <t>Сетевой фильтр PowerCube SPG-B-10-BLACK, 3м, черный</t>
  </si>
  <si>
    <t>Термопаста Arctic Cooling MX-4 (2019) (20gram)</t>
  </si>
  <si>
    <t>Патч-корд SC/UPC-FC/UPC, SM 1 м.</t>
  </si>
  <si>
    <t>Патч-корд SC/UPC-SC/UPC, SM 1 м.</t>
  </si>
  <si>
    <t>Прайс-лист на  оргтехнику, картриджи и комплектующие к оргтехнике от 23.03.2022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</si>
</sst>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3" fontId="5" fillId="0" borderId="0" xfId="7" applyNumberFormat="1" applyFont="1" applyAlignment="1">
      <alignment horizontal="center" vertical="center" wrapText="1"/>
    </xf>
    <xf numFmtId="43" fontId="5" fillId="2" borderId="1" xfId="4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43" fontId="0" fillId="0" borderId="0" xfId="10" applyFont="1"/>
    <xf numFmtId="43" fontId="0" fillId="0" borderId="0" xfId="0" applyNumberFormat="1"/>
    <xf numFmtId="43" fontId="5" fillId="0" borderId="1" xfId="4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4"/>
    <cellStyle name="Обычный 4" xfId="7"/>
    <cellStyle name="Финансовый" xfId="10" builtinId="3"/>
    <cellStyle name="Финансовый 2" xfId="3"/>
    <cellStyle name="Финансовый 2 2" xfId="6"/>
    <cellStyle name="Финансовый 2 3" xfId="9"/>
    <cellStyle name="Финансовый 3" xfId="2"/>
    <cellStyle name="Финансовый 4" xfId="5"/>
    <cellStyle name="Финансовый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B18" sqref="B18:C18"/>
    </sheetView>
  </sheetViews>
  <sheetFormatPr defaultRowHeight="15.75" x14ac:dyDescent="0.25"/>
  <cols>
    <col min="1" max="1" width="8.140625" style="6" customWidth="1"/>
    <col min="2" max="2" width="51.42578125" style="6" customWidth="1"/>
    <col min="3" max="3" width="29.42578125" style="7" customWidth="1"/>
    <col min="4" max="4" width="13.85546875" customWidth="1"/>
  </cols>
  <sheetData>
    <row r="1" spans="1:4" x14ac:dyDescent="0.25">
      <c r="A1" s="13" t="s">
        <v>84</v>
      </c>
    </row>
    <row r="2" spans="1:4" ht="31.5" x14ac:dyDescent="0.25">
      <c r="A2" s="1" t="s">
        <v>1</v>
      </c>
      <c r="B2" s="2" t="s">
        <v>0</v>
      </c>
      <c r="C2" s="3" t="s">
        <v>17</v>
      </c>
    </row>
    <row r="3" spans="1:4" ht="15" customHeight="1" x14ac:dyDescent="0.25">
      <c r="A3" s="8">
        <v>1</v>
      </c>
      <c r="B3" s="11" t="s">
        <v>2</v>
      </c>
      <c r="C3" s="5">
        <v>4544.0600000000004</v>
      </c>
      <c r="D3" s="14"/>
    </row>
    <row r="4" spans="1:4" ht="15" customHeight="1" x14ac:dyDescent="0.25">
      <c r="A4" s="8">
        <f>A3+1</f>
        <v>2</v>
      </c>
      <c r="B4" s="12" t="s">
        <v>3</v>
      </c>
      <c r="C4" s="5">
        <v>6835.03</v>
      </c>
      <c r="D4" s="14"/>
    </row>
    <row r="5" spans="1:4" ht="31.5" x14ac:dyDescent="0.25">
      <c r="A5" s="8">
        <f t="shared" ref="A5:A68" si="0">A4+1</f>
        <v>3</v>
      </c>
      <c r="B5" s="12" t="s">
        <v>4</v>
      </c>
      <c r="C5" s="5">
        <v>17418.91</v>
      </c>
      <c r="D5" s="14"/>
    </row>
    <row r="6" spans="1:4" ht="31.5" x14ac:dyDescent="0.25">
      <c r="A6" s="8">
        <f t="shared" si="0"/>
        <v>4</v>
      </c>
      <c r="B6" s="12" t="s">
        <v>5</v>
      </c>
      <c r="C6" s="5">
        <v>7573.44</v>
      </c>
      <c r="D6" s="14"/>
    </row>
    <row r="7" spans="1:4" ht="31.5" x14ac:dyDescent="0.25">
      <c r="A7" s="8">
        <f t="shared" si="0"/>
        <v>5</v>
      </c>
      <c r="B7" s="12" t="s">
        <v>6</v>
      </c>
      <c r="C7" s="5">
        <v>8520.1200000000008</v>
      </c>
      <c r="D7" s="14"/>
    </row>
    <row r="8" spans="1:4" ht="31.5" x14ac:dyDescent="0.25">
      <c r="A8" s="8">
        <f t="shared" si="0"/>
        <v>6</v>
      </c>
      <c r="B8" s="12" t="s">
        <v>7</v>
      </c>
      <c r="C8" s="5">
        <v>7573.44</v>
      </c>
      <c r="D8" s="14"/>
    </row>
    <row r="9" spans="1:4" x14ac:dyDescent="0.25">
      <c r="A9" s="8">
        <f t="shared" si="0"/>
        <v>7</v>
      </c>
      <c r="B9" s="12" t="s">
        <v>8</v>
      </c>
      <c r="C9" s="5">
        <v>2461.37</v>
      </c>
      <c r="D9" s="14"/>
    </row>
    <row r="10" spans="1:4" ht="31.5" x14ac:dyDescent="0.25">
      <c r="A10" s="8">
        <f t="shared" si="0"/>
        <v>8</v>
      </c>
      <c r="B10" s="12" t="s">
        <v>9</v>
      </c>
      <c r="C10" s="5">
        <v>4752.33</v>
      </c>
      <c r="D10" s="14"/>
    </row>
    <row r="11" spans="1:4" ht="31.5" x14ac:dyDescent="0.25">
      <c r="A11" s="8">
        <f t="shared" si="0"/>
        <v>9</v>
      </c>
      <c r="B11" s="12" t="s">
        <v>10</v>
      </c>
      <c r="C11" s="5">
        <v>1893.36</v>
      </c>
      <c r="D11" s="14"/>
    </row>
    <row r="12" spans="1:4" ht="31.5" x14ac:dyDescent="0.25">
      <c r="A12" s="8">
        <f t="shared" si="0"/>
        <v>10</v>
      </c>
      <c r="B12" s="12" t="s">
        <v>11</v>
      </c>
      <c r="C12" s="5">
        <v>2461.37</v>
      </c>
      <c r="D12" s="14"/>
    </row>
    <row r="13" spans="1:4" ht="31.5" x14ac:dyDescent="0.25">
      <c r="A13" s="8">
        <f t="shared" si="0"/>
        <v>11</v>
      </c>
      <c r="B13" s="12" t="s">
        <v>12</v>
      </c>
      <c r="C13" s="5">
        <v>2461.37</v>
      </c>
      <c r="D13" s="14"/>
    </row>
    <row r="14" spans="1:4" ht="31.5" x14ac:dyDescent="0.25">
      <c r="A14" s="8">
        <f t="shared" si="0"/>
        <v>12</v>
      </c>
      <c r="B14" s="12" t="s">
        <v>13</v>
      </c>
      <c r="C14" s="5">
        <v>2082.6999999999998</v>
      </c>
      <c r="D14" s="14"/>
    </row>
    <row r="15" spans="1:4" ht="47.25" x14ac:dyDescent="0.25">
      <c r="A15" s="8">
        <f t="shared" si="0"/>
        <v>13</v>
      </c>
      <c r="B15" s="12" t="s">
        <v>14</v>
      </c>
      <c r="C15" s="5">
        <v>3786.72</v>
      </c>
      <c r="D15" s="14"/>
    </row>
    <row r="16" spans="1:4" ht="47.25" x14ac:dyDescent="0.25">
      <c r="A16" s="8">
        <f t="shared" si="0"/>
        <v>14</v>
      </c>
      <c r="B16" s="12" t="s">
        <v>15</v>
      </c>
      <c r="C16" s="5">
        <v>1704.02</v>
      </c>
      <c r="D16" s="14"/>
    </row>
    <row r="17" spans="1:5" ht="31.5" x14ac:dyDescent="0.25">
      <c r="A17" s="8">
        <f t="shared" si="0"/>
        <v>15</v>
      </c>
      <c r="B17" s="12" t="s">
        <v>16</v>
      </c>
      <c r="C17" s="5">
        <v>5301.41</v>
      </c>
      <c r="D17" s="14"/>
    </row>
    <row r="18" spans="1:5" x14ac:dyDescent="0.25">
      <c r="A18" s="8">
        <f t="shared" si="0"/>
        <v>16</v>
      </c>
      <c r="B18" s="16" t="s">
        <v>18</v>
      </c>
      <c r="C18" s="17">
        <v>20980</v>
      </c>
      <c r="D18" s="14"/>
      <c r="E18" s="15"/>
    </row>
    <row r="19" spans="1:5" ht="31.5" x14ac:dyDescent="0.25">
      <c r="A19" s="8">
        <f t="shared" si="0"/>
        <v>17</v>
      </c>
      <c r="B19" s="12" t="s">
        <v>19</v>
      </c>
      <c r="C19" s="5">
        <v>125889.04</v>
      </c>
      <c r="D19" s="14"/>
    </row>
    <row r="20" spans="1:5" ht="94.5" x14ac:dyDescent="0.25">
      <c r="A20" s="8">
        <f t="shared" si="0"/>
        <v>18</v>
      </c>
      <c r="B20" s="12" t="s">
        <v>20</v>
      </c>
      <c r="C20" s="5">
        <v>38507.24</v>
      </c>
      <c r="D20" s="14"/>
    </row>
    <row r="21" spans="1:5" x14ac:dyDescent="0.25">
      <c r="A21" s="8">
        <f t="shared" si="0"/>
        <v>19</v>
      </c>
      <c r="B21" s="12" t="s">
        <v>21</v>
      </c>
      <c r="C21" s="5">
        <v>69249.64</v>
      </c>
      <c r="D21" s="14"/>
    </row>
    <row r="22" spans="1:5" x14ac:dyDescent="0.25">
      <c r="A22" s="8">
        <f t="shared" si="0"/>
        <v>20</v>
      </c>
      <c r="B22" s="12" t="s">
        <v>22</v>
      </c>
      <c r="C22" s="5">
        <v>6623.88</v>
      </c>
      <c r="D22" s="14"/>
    </row>
    <row r="23" spans="1:5" ht="31.5" x14ac:dyDescent="0.25">
      <c r="A23" s="8">
        <f t="shared" si="0"/>
        <v>21</v>
      </c>
      <c r="B23" s="12" t="s">
        <v>23</v>
      </c>
      <c r="C23" s="5">
        <v>766.81</v>
      </c>
      <c r="D23" s="14"/>
    </row>
    <row r="24" spans="1:5" ht="31.5" x14ac:dyDescent="0.25">
      <c r="A24" s="8">
        <f t="shared" si="0"/>
        <v>22</v>
      </c>
      <c r="B24" s="12" t="s">
        <v>24</v>
      </c>
      <c r="C24" s="5">
        <v>3182.45</v>
      </c>
      <c r="D24" s="14"/>
    </row>
    <row r="25" spans="1:5" ht="47.25" x14ac:dyDescent="0.25">
      <c r="A25" s="8">
        <f t="shared" si="0"/>
        <v>23</v>
      </c>
      <c r="B25" s="12" t="s">
        <v>25</v>
      </c>
      <c r="C25" s="5">
        <v>35726.879999999997</v>
      </c>
      <c r="D25" s="14"/>
    </row>
    <row r="26" spans="1:5" ht="31.5" x14ac:dyDescent="0.25">
      <c r="A26" s="8">
        <f t="shared" si="0"/>
        <v>24</v>
      </c>
      <c r="B26" s="12" t="s">
        <v>10</v>
      </c>
      <c r="C26" s="5">
        <v>1900.22</v>
      </c>
      <c r="D26" s="14"/>
    </row>
    <row r="27" spans="1:5" ht="31.5" x14ac:dyDescent="0.25">
      <c r="A27" s="8">
        <f t="shared" si="0"/>
        <v>25</v>
      </c>
      <c r="B27" s="12" t="s">
        <v>26</v>
      </c>
      <c r="C27" s="5">
        <v>1056.44</v>
      </c>
      <c r="D27" s="14"/>
    </row>
    <row r="28" spans="1:5" ht="31.5" x14ac:dyDescent="0.25">
      <c r="A28" s="8">
        <f t="shared" si="0"/>
        <v>26</v>
      </c>
      <c r="B28" s="12" t="s">
        <v>27</v>
      </c>
      <c r="C28" s="5">
        <v>4116</v>
      </c>
      <c r="D28" s="14"/>
    </row>
    <row r="29" spans="1:5" ht="31.5" x14ac:dyDescent="0.25">
      <c r="A29" s="8">
        <f t="shared" si="0"/>
        <v>27</v>
      </c>
      <c r="B29" s="12" t="s">
        <v>28</v>
      </c>
      <c r="C29" s="5">
        <v>7259.25</v>
      </c>
      <c r="D29" s="14"/>
    </row>
    <row r="30" spans="1:5" ht="31.5" x14ac:dyDescent="0.25">
      <c r="A30" s="8">
        <f t="shared" si="0"/>
        <v>28</v>
      </c>
      <c r="B30" s="12" t="s">
        <v>29</v>
      </c>
      <c r="C30" s="5">
        <v>5556.6</v>
      </c>
      <c r="D30" s="14"/>
    </row>
    <row r="31" spans="1:5" ht="31.5" x14ac:dyDescent="0.25">
      <c r="A31" s="8">
        <f t="shared" si="0"/>
        <v>29</v>
      </c>
      <c r="B31" s="12" t="s">
        <v>30</v>
      </c>
      <c r="C31" s="5">
        <v>10290</v>
      </c>
      <c r="D31" s="14"/>
    </row>
    <row r="32" spans="1:5" x14ac:dyDescent="0.25">
      <c r="A32" s="8">
        <f t="shared" si="0"/>
        <v>30</v>
      </c>
      <c r="B32" s="12" t="s">
        <v>31</v>
      </c>
      <c r="C32" s="5">
        <v>12841.92</v>
      </c>
      <c r="D32" s="14"/>
    </row>
    <row r="33" spans="1:4" x14ac:dyDescent="0.25">
      <c r="A33" s="8">
        <f t="shared" si="0"/>
        <v>31</v>
      </c>
      <c r="B33" s="12" t="s">
        <v>32</v>
      </c>
      <c r="C33" s="5">
        <v>3800.44</v>
      </c>
      <c r="D33" s="14"/>
    </row>
    <row r="34" spans="1:4" x14ac:dyDescent="0.25">
      <c r="A34" s="8">
        <f t="shared" si="0"/>
        <v>32</v>
      </c>
      <c r="B34" s="12" t="s">
        <v>33</v>
      </c>
      <c r="C34" s="5">
        <v>4157.16</v>
      </c>
      <c r="D34" s="14"/>
    </row>
    <row r="35" spans="1:4" ht="31.5" x14ac:dyDescent="0.25">
      <c r="A35" s="8">
        <f t="shared" si="0"/>
        <v>33</v>
      </c>
      <c r="B35" s="12" t="s">
        <v>34</v>
      </c>
      <c r="C35" s="5">
        <v>16203.32</v>
      </c>
      <c r="D35" s="14"/>
    </row>
    <row r="36" spans="1:4" ht="31.5" x14ac:dyDescent="0.25">
      <c r="A36" s="8">
        <f t="shared" si="0"/>
        <v>34</v>
      </c>
      <c r="B36" s="12" t="s">
        <v>35</v>
      </c>
      <c r="C36" s="5">
        <v>411.6</v>
      </c>
      <c r="D36" s="14"/>
    </row>
    <row r="37" spans="1:4" ht="31.5" x14ac:dyDescent="0.25">
      <c r="A37" s="8">
        <f t="shared" si="0"/>
        <v>35</v>
      </c>
      <c r="B37" s="12" t="s">
        <v>36</v>
      </c>
      <c r="C37" s="5">
        <v>2140.3200000000002</v>
      </c>
      <c r="D37" s="14"/>
    </row>
    <row r="38" spans="1:4" ht="31.5" x14ac:dyDescent="0.25">
      <c r="A38" s="8">
        <f t="shared" si="0"/>
        <v>36</v>
      </c>
      <c r="B38" s="12" t="s">
        <v>37</v>
      </c>
      <c r="C38" s="5">
        <v>18796.400000000001</v>
      </c>
      <c r="D38" s="14"/>
    </row>
    <row r="39" spans="1:4" ht="31.5" x14ac:dyDescent="0.25">
      <c r="A39" s="8">
        <f t="shared" si="0"/>
        <v>37</v>
      </c>
      <c r="B39" s="4" t="s">
        <v>38</v>
      </c>
      <c r="C39" s="5">
        <v>11113.2</v>
      </c>
      <c r="D39" s="14"/>
    </row>
    <row r="40" spans="1:4" ht="31.5" x14ac:dyDescent="0.25">
      <c r="A40" s="8">
        <f t="shared" si="0"/>
        <v>38</v>
      </c>
      <c r="B40" s="4" t="s">
        <v>39</v>
      </c>
      <c r="C40" s="5">
        <v>11524.8</v>
      </c>
      <c r="D40" s="14"/>
    </row>
    <row r="41" spans="1:4" ht="31.5" x14ac:dyDescent="0.25">
      <c r="A41" s="8">
        <f t="shared" si="0"/>
        <v>39</v>
      </c>
      <c r="B41" s="12" t="s">
        <v>40</v>
      </c>
      <c r="C41" s="5">
        <v>13857.2</v>
      </c>
      <c r="D41" s="14"/>
    </row>
    <row r="42" spans="1:4" x14ac:dyDescent="0.25">
      <c r="A42" s="8">
        <f t="shared" si="0"/>
        <v>40</v>
      </c>
      <c r="B42" s="12" t="s">
        <v>41</v>
      </c>
      <c r="C42" s="5">
        <v>26081.72</v>
      </c>
      <c r="D42" s="14"/>
    </row>
    <row r="43" spans="1:4" x14ac:dyDescent="0.25">
      <c r="A43" s="8">
        <f t="shared" si="0"/>
        <v>41</v>
      </c>
      <c r="B43" s="12" t="s">
        <v>42</v>
      </c>
      <c r="C43" s="5">
        <v>4157.16</v>
      </c>
      <c r="D43" s="14"/>
    </row>
    <row r="44" spans="1:4" x14ac:dyDescent="0.25">
      <c r="A44" s="8">
        <f t="shared" si="0"/>
        <v>42</v>
      </c>
      <c r="B44" s="12" t="s">
        <v>43</v>
      </c>
      <c r="C44" s="5">
        <v>49556.639999999999</v>
      </c>
      <c r="D44" s="14"/>
    </row>
    <row r="45" spans="1:4" x14ac:dyDescent="0.25">
      <c r="A45" s="8">
        <f t="shared" si="0"/>
        <v>43</v>
      </c>
      <c r="B45" s="12" t="s">
        <v>44</v>
      </c>
      <c r="C45" s="5">
        <v>74499.600000000006</v>
      </c>
      <c r="D45" s="14"/>
    </row>
    <row r="46" spans="1:4" x14ac:dyDescent="0.25">
      <c r="A46" s="8">
        <f t="shared" si="0"/>
        <v>44</v>
      </c>
      <c r="B46" s="12" t="s">
        <v>45</v>
      </c>
      <c r="C46" s="5">
        <v>24010</v>
      </c>
      <c r="D46" s="14"/>
    </row>
    <row r="47" spans="1:4" x14ac:dyDescent="0.25">
      <c r="A47" s="8">
        <f t="shared" si="0"/>
        <v>45</v>
      </c>
      <c r="B47" s="12" t="s">
        <v>46</v>
      </c>
      <c r="C47" s="5">
        <v>17685.080000000002</v>
      </c>
      <c r="D47" s="14"/>
    </row>
    <row r="48" spans="1:4" ht="31.5" x14ac:dyDescent="0.25">
      <c r="A48" s="8">
        <f t="shared" si="0"/>
        <v>46</v>
      </c>
      <c r="B48" s="12" t="s">
        <v>47</v>
      </c>
      <c r="C48" s="5">
        <v>13720</v>
      </c>
      <c r="D48" s="14"/>
    </row>
    <row r="49" spans="1:4" ht="31.5" x14ac:dyDescent="0.25">
      <c r="A49" s="8">
        <f t="shared" si="0"/>
        <v>47</v>
      </c>
      <c r="B49" s="12" t="s">
        <v>48</v>
      </c>
      <c r="C49" s="5">
        <v>12704.72</v>
      </c>
      <c r="D49" s="14"/>
    </row>
    <row r="50" spans="1:4" ht="31.5" x14ac:dyDescent="0.25">
      <c r="A50" s="8">
        <f t="shared" si="0"/>
        <v>48</v>
      </c>
      <c r="B50" s="12" t="s">
        <v>49</v>
      </c>
      <c r="C50" s="5">
        <v>29799.84</v>
      </c>
      <c r="D50" s="14"/>
    </row>
    <row r="51" spans="1:4" ht="31.5" x14ac:dyDescent="0.25">
      <c r="A51" s="8">
        <f t="shared" si="0"/>
        <v>49</v>
      </c>
      <c r="B51" s="12" t="s">
        <v>50</v>
      </c>
      <c r="C51" s="5">
        <v>13335.84</v>
      </c>
      <c r="D51" s="14"/>
    </row>
    <row r="52" spans="1:4" ht="31.5" x14ac:dyDescent="0.25">
      <c r="A52" s="8">
        <f t="shared" si="0"/>
        <v>50</v>
      </c>
      <c r="B52" s="12" t="s">
        <v>51</v>
      </c>
      <c r="C52" s="5">
        <v>2881.2</v>
      </c>
      <c r="D52" s="14"/>
    </row>
    <row r="53" spans="1:4" ht="31.5" x14ac:dyDescent="0.25">
      <c r="A53" s="8">
        <f t="shared" si="0"/>
        <v>51</v>
      </c>
      <c r="B53" s="12" t="s">
        <v>52</v>
      </c>
      <c r="C53" s="5">
        <v>2373.56</v>
      </c>
      <c r="D53" s="14"/>
    </row>
    <row r="54" spans="1:4" ht="31.5" x14ac:dyDescent="0.25">
      <c r="A54" s="8">
        <f t="shared" si="0"/>
        <v>52</v>
      </c>
      <c r="B54" s="12" t="s">
        <v>53</v>
      </c>
      <c r="C54" s="5">
        <v>2373.56</v>
      </c>
      <c r="D54" s="14"/>
    </row>
    <row r="55" spans="1:4" ht="31.5" x14ac:dyDescent="0.25">
      <c r="A55" s="8">
        <f t="shared" si="0"/>
        <v>53</v>
      </c>
      <c r="B55" s="12" t="s">
        <v>54</v>
      </c>
      <c r="C55" s="5">
        <v>2373.56</v>
      </c>
      <c r="D55" s="14"/>
    </row>
    <row r="56" spans="1:4" ht="31.5" x14ac:dyDescent="0.25">
      <c r="A56" s="8">
        <f t="shared" si="0"/>
        <v>54</v>
      </c>
      <c r="B56" s="12" t="s">
        <v>55</v>
      </c>
      <c r="C56" s="5">
        <v>39129.440000000002</v>
      </c>
      <c r="D56" s="14"/>
    </row>
    <row r="57" spans="1:4" ht="31.5" x14ac:dyDescent="0.25">
      <c r="A57" s="8">
        <f t="shared" si="0"/>
        <v>55</v>
      </c>
      <c r="B57" s="12" t="s">
        <v>56</v>
      </c>
      <c r="C57" s="5">
        <v>35068.32</v>
      </c>
      <c r="D57" s="14"/>
    </row>
    <row r="58" spans="1:4" ht="31.5" x14ac:dyDescent="0.25">
      <c r="A58" s="8">
        <f t="shared" si="0"/>
        <v>56</v>
      </c>
      <c r="B58" s="12" t="s">
        <v>57</v>
      </c>
      <c r="C58" s="5">
        <v>27165.599999999999</v>
      </c>
      <c r="D58" s="14"/>
    </row>
    <row r="59" spans="1:4" ht="31.5" x14ac:dyDescent="0.25">
      <c r="A59" s="8">
        <f t="shared" si="0"/>
        <v>57</v>
      </c>
      <c r="B59" s="12" t="s">
        <v>58</v>
      </c>
      <c r="C59" s="5">
        <v>33408.199999999997</v>
      </c>
      <c r="D59" s="14"/>
    </row>
    <row r="60" spans="1:4" ht="31.5" x14ac:dyDescent="0.25">
      <c r="A60" s="8">
        <f t="shared" si="0"/>
        <v>58</v>
      </c>
      <c r="B60" s="12" t="s">
        <v>59</v>
      </c>
      <c r="C60" s="5">
        <v>25683.84</v>
      </c>
      <c r="D60" s="14"/>
    </row>
    <row r="61" spans="1:4" ht="31.5" x14ac:dyDescent="0.25">
      <c r="A61" s="8">
        <f t="shared" si="0"/>
        <v>59</v>
      </c>
      <c r="B61" s="12" t="s">
        <v>60</v>
      </c>
      <c r="C61" s="5">
        <v>39815.440000000002</v>
      </c>
      <c r="D61" s="14"/>
    </row>
    <row r="62" spans="1:4" ht="31.5" x14ac:dyDescent="0.25">
      <c r="A62" s="8">
        <f t="shared" si="0"/>
        <v>60</v>
      </c>
      <c r="B62" s="12" t="s">
        <v>61</v>
      </c>
      <c r="C62" s="5">
        <v>12841.92</v>
      </c>
      <c r="D62" s="14"/>
    </row>
    <row r="63" spans="1:4" ht="31.5" x14ac:dyDescent="0.25">
      <c r="A63" s="8">
        <f t="shared" si="0"/>
        <v>61</v>
      </c>
      <c r="B63" s="12" t="s">
        <v>62</v>
      </c>
      <c r="C63" s="5">
        <v>46236.4</v>
      </c>
      <c r="D63" s="14"/>
    </row>
    <row r="64" spans="1:4" ht="31.5" x14ac:dyDescent="0.25">
      <c r="A64" s="8">
        <f t="shared" si="0"/>
        <v>62</v>
      </c>
      <c r="B64" s="12" t="s">
        <v>63</v>
      </c>
      <c r="C64" s="5">
        <v>12238.24</v>
      </c>
      <c r="D64" s="14"/>
    </row>
    <row r="65" spans="1:4" x14ac:dyDescent="0.25">
      <c r="A65" s="8">
        <f t="shared" si="0"/>
        <v>63</v>
      </c>
      <c r="B65" s="12" t="s">
        <v>64</v>
      </c>
      <c r="C65" s="5">
        <v>987.84</v>
      </c>
      <c r="D65" s="14"/>
    </row>
    <row r="66" spans="1:4" x14ac:dyDescent="0.25">
      <c r="A66" s="8">
        <f t="shared" si="0"/>
        <v>64</v>
      </c>
      <c r="B66" s="12" t="s">
        <v>65</v>
      </c>
      <c r="C66" s="5">
        <v>9977.18</v>
      </c>
      <c r="D66" s="14"/>
    </row>
    <row r="67" spans="1:4" ht="31.5" x14ac:dyDescent="0.25">
      <c r="A67" s="8">
        <f t="shared" si="0"/>
        <v>65</v>
      </c>
      <c r="B67" s="12" t="s">
        <v>66</v>
      </c>
      <c r="C67" s="5">
        <v>13994.4</v>
      </c>
      <c r="D67" s="14"/>
    </row>
    <row r="68" spans="1:4" ht="31.5" x14ac:dyDescent="0.25">
      <c r="A68" s="8">
        <f t="shared" si="0"/>
        <v>66</v>
      </c>
      <c r="B68" s="12" t="s">
        <v>67</v>
      </c>
      <c r="C68" s="5">
        <v>174244</v>
      </c>
      <c r="D68" s="14"/>
    </row>
    <row r="69" spans="1:4" ht="31.5" x14ac:dyDescent="0.25">
      <c r="A69" s="8">
        <f t="shared" ref="A69:A84" si="1">A68+1</f>
        <v>67</v>
      </c>
      <c r="B69" s="12" t="s">
        <v>68</v>
      </c>
      <c r="C69" s="5">
        <v>480.2</v>
      </c>
      <c r="D69" s="14"/>
    </row>
    <row r="70" spans="1:4" ht="31.5" x14ac:dyDescent="0.25">
      <c r="A70" s="8">
        <f t="shared" si="1"/>
        <v>68</v>
      </c>
      <c r="B70" s="12" t="s">
        <v>69</v>
      </c>
      <c r="C70" s="5">
        <v>315.56</v>
      </c>
      <c r="D70" s="14"/>
    </row>
    <row r="71" spans="1:4" ht="31.5" x14ac:dyDescent="0.25">
      <c r="A71" s="8">
        <f t="shared" si="1"/>
        <v>69</v>
      </c>
      <c r="B71" s="12" t="s">
        <v>70</v>
      </c>
      <c r="C71" s="5">
        <v>1646.4</v>
      </c>
      <c r="D71" s="14"/>
    </row>
    <row r="72" spans="1:4" x14ac:dyDescent="0.25">
      <c r="A72" s="8">
        <f t="shared" si="1"/>
        <v>70</v>
      </c>
      <c r="B72" s="12" t="s">
        <v>71</v>
      </c>
      <c r="C72" s="5">
        <v>16738.400000000001</v>
      </c>
      <c r="D72" s="14"/>
    </row>
    <row r="73" spans="1:4" x14ac:dyDescent="0.25">
      <c r="A73" s="8">
        <f t="shared" si="1"/>
        <v>71</v>
      </c>
      <c r="B73" s="12" t="s">
        <v>72</v>
      </c>
      <c r="C73" s="5">
        <v>42532</v>
      </c>
      <c r="D73" s="14"/>
    </row>
    <row r="74" spans="1:4" x14ac:dyDescent="0.25">
      <c r="A74" s="8">
        <f t="shared" si="1"/>
        <v>72</v>
      </c>
      <c r="B74" s="12" t="s">
        <v>73</v>
      </c>
      <c r="C74" s="5">
        <v>573496</v>
      </c>
      <c r="D74" s="14"/>
    </row>
    <row r="75" spans="1:4" x14ac:dyDescent="0.25">
      <c r="A75" s="8">
        <f t="shared" si="1"/>
        <v>73</v>
      </c>
      <c r="B75" s="12" t="s">
        <v>74</v>
      </c>
      <c r="C75" s="5">
        <v>686</v>
      </c>
      <c r="D75" s="14"/>
    </row>
    <row r="76" spans="1:4" ht="31.5" x14ac:dyDescent="0.25">
      <c r="A76" s="8">
        <f t="shared" si="1"/>
        <v>74</v>
      </c>
      <c r="B76" s="12" t="s">
        <v>75</v>
      </c>
      <c r="C76" s="5">
        <v>16793.28</v>
      </c>
      <c r="D76" s="14"/>
    </row>
    <row r="77" spans="1:4" ht="31.5" x14ac:dyDescent="0.25">
      <c r="A77" s="8">
        <f t="shared" si="1"/>
        <v>75</v>
      </c>
      <c r="B77" s="12" t="s">
        <v>76</v>
      </c>
      <c r="C77" s="5">
        <v>16793.28</v>
      </c>
      <c r="D77" s="14"/>
    </row>
    <row r="78" spans="1:4" ht="31.5" x14ac:dyDescent="0.25">
      <c r="A78" s="8">
        <f t="shared" si="1"/>
        <v>76</v>
      </c>
      <c r="B78" s="12" t="s">
        <v>77</v>
      </c>
      <c r="C78" s="5">
        <v>4609.92</v>
      </c>
      <c r="D78" s="14"/>
    </row>
    <row r="79" spans="1:4" ht="31.5" x14ac:dyDescent="0.25">
      <c r="A79" s="8">
        <f t="shared" si="1"/>
        <v>77</v>
      </c>
      <c r="B79" s="12" t="s">
        <v>78</v>
      </c>
      <c r="C79" s="5">
        <v>233.24</v>
      </c>
      <c r="D79" s="14"/>
    </row>
    <row r="80" spans="1:4" ht="31.5" x14ac:dyDescent="0.25">
      <c r="A80" s="8">
        <f t="shared" si="1"/>
        <v>78</v>
      </c>
      <c r="B80" s="12" t="s">
        <v>79</v>
      </c>
      <c r="C80" s="5">
        <v>233.24</v>
      </c>
      <c r="D80" s="14"/>
    </row>
    <row r="81" spans="1:4" ht="31.5" x14ac:dyDescent="0.25">
      <c r="A81" s="8">
        <f t="shared" si="1"/>
        <v>79</v>
      </c>
      <c r="B81" s="12" t="s">
        <v>80</v>
      </c>
      <c r="C81" s="5">
        <v>891.8</v>
      </c>
      <c r="D81" s="14"/>
    </row>
    <row r="82" spans="1:4" x14ac:dyDescent="0.25">
      <c r="A82" s="8">
        <f t="shared" si="1"/>
        <v>80</v>
      </c>
      <c r="B82" s="12" t="s">
        <v>81</v>
      </c>
      <c r="C82" s="5">
        <v>5762.4</v>
      </c>
      <c r="D82" s="14"/>
    </row>
    <row r="83" spans="1:4" x14ac:dyDescent="0.25">
      <c r="A83" s="8">
        <f t="shared" si="1"/>
        <v>81</v>
      </c>
      <c r="B83" s="12" t="s">
        <v>82</v>
      </c>
      <c r="C83" s="5">
        <v>205.8</v>
      </c>
      <c r="D83" s="14"/>
    </row>
    <row r="84" spans="1:4" x14ac:dyDescent="0.25">
      <c r="A84" s="8">
        <f t="shared" si="1"/>
        <v>82</v>
      </c>
      <c r="B84" s="12" t="s">
        <v>83</v>
      </c>
      <c r="C84" s="5">
        <v>205.8</v>
      </c>
      <c r="D84" s="14"/>
    </row>
    <row r="85" spans="1:4" x14ac:dyDescent="0.25">
      <c r="A85" s="9"/>
      <c r="B85" s="9"/>
      <c r="C85" s="10"/>
    </row>
    <row r="86" spans="1:4" x14ac:dyDescent="0.25">
      <c r="A86" s="9"/>
      <c r="B86" s="9"/>
      <c r="C86" s="10"/>
    </row>
    <row r="87" spans="1:4" x14ac:dyDescent="0.25">
      <c r="A87" s="9"/>
      <c r="B87" s="9"/>
      <c r="C87" s="10"/>
    </row>
    <row r="88" spans="1:4" x14ac:dyDescent="0.25">
      <c r="A88" s="9"/>
      <c r="B88" s="9"/>
      <c r="C88" s="10"/>
    </row>
  </sheetData>
  <autoFilter ref="A2:C8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2022-03-23T09:45:16Z</dcterms:modified>
</cp:coreProperties>
</file>